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9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<sst xmlns="http://schemas.openxmlformats.org/spreadsheetml/2006/main" count="33" uniqueCount="33">
  <si>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</si>
  <si>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</si>
  <si>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</si>
  <si>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</si>
  <si>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</si>
  <si>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</si>
  <si>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</si>
  <si>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</si>
  <si>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</si>
  <si>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</si>
  <si>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</si>
  <si>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</si>
  <si>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</si>
  <si>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</si>
  <si>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</si>
  <si>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</si>
  <si>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</si>
  <si>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</si>
  <si>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</si>
  <si>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</si>
  <si>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</si>
  <si>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</si>
  <si>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</si>
  <si>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чай с сахаром</t>
  </si>
  <si>
    <t>рулет</t>
  </si>
  <si>
    <t>йогурт</t>
  </si>
  <si>
    <t>пюре картофельное</t>
  </si>
  <si>
    <t>2 блюдо</t>
  </si>
  <si>
    <t>биточки с соусом</t>
  </si>
  <si>
    <t>90/10</t>
  </si>
  <si>
    <t>58</t>
  </si>
  <si>
    <t>чоко пай</t>
  </si>
  <si>
    <t>МБОУ СОШ 3 г.Гусиноозерск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</si>
</sst>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16</v>
      </c>
      <c r="F1" s="16"/>
      <c r="I1" t="s">
        <v>1</v>
      </c>
      <c r="J1" s="15">
        <v>45065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/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/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/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11</v>
      </c>
      <c r="B10" s="9"/>
      <c r="C10" s="5"/>
      <c r="D10" s="19" t="s">
        <v>24</v>
      </c>
      <c r="E10" s="13">
        <v>200</v>
      </c>
      <c r="F10" s="24">
        <v>65.86</v>
      </c>
      <c r="G10" s="24">
        <v>60.09</v>
      </c>
      <c r="H10" s="24">
        <v>4.5</v>
      </c>
      <c r="I10" s="24">
        <v>16</v>
      </c>
      <c r="J10" s="32">
        <v>64</v>
      </c>
    </row>
    <row r="11" spans="1:10" x14ac:dyDescent="0.25">
      <c r="A11" s="6"/>
      <c r="B11" s="2"/>
      <c r="C11" s="2"/>
      <c r="D11" s="20" t="s">
        <v>25</v>
      </c>
      <c r="E11" s="14">
        <v>95</v>
      </c>
      <c r="F11" s="27">
        <v>20.13</v>
      </c>
      <c r="G11" s="27">
        <v>100</v>
      </c>
      <c r="H11" s="27">
        <v>2.4</v>
      </c>
      <c r="I11" s="27">
        <v>2.5</v>
      </c>
      <c r="J11" s="33">
        <v>16.7</v>
      </c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13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27</v>
      </c>
      <c r="C14" s="2"/>
      <c r="D14" s="20" t="s">
        <v>28</v>
      </c>
      <c r="E14" s="39" t="s">
        <v>29</v>
      </c>
      <c r="F14" s="27">
        <v>42.61</v>
      </c>
      <c r="G14" s="28">
        <v>234.18</v>
      </c>
      <c r="H14" s="28">
        <v>10.76</v>
      </c>
      <c r="I14" s="28">
        <v>14.41</v>
      </c>
      <c r="J14" s="29">
        <v>16.14</v>
      </c>
    </row>
    <row r="15" spans="1:10" x14ac:dyDescent="0.25">
      <c r="A15" s="6"/>
      <c r="B15" s="1" t="s">
        <v>21</v>
      </c>
      <c r="C15" s="2"/>
      <c r="D15" s="20" t="s">
        <v>23</v>
      </c>
      <c r="E15" s="39" t="s">
        <v>22</v>
      </c>
      <c r="F15" s="27">
        <v>2.4700000000000002</v>
      </c>
      <c r="G15" s="28">
        <v>60</v>
      </c>
      <c r="H15" s="28">
        <v>7.0000000000000007E-2</v>
      </c>
      <c r="I15" s="28">
        <v>0.02</v>
      </c>
      <c r="J15" s="29">
        <v>15</v>
      </c>
    </row>
    <row r="16" spans="1:10" x14ac:dyDescent="0.25">
      <c r="A16" s="6"/>
      <c r="B16" s="2" t="s">
        <v>14</v>
      </c>
      <c r="C16" s="2"/>
      <c r="D16" s="20" t="s">
        <v>26</v>
      </c>
      <c r="E16" s="14">
        <v>200</v>
      </c>
      <c r="F16" s="27">
        <v>13.36</v>
      </c>
      <c r="G16" s="28">
        <v>172.86</v>
      </c>
      <c r="H16" s="28">
        <v>3.1</v>
      </c>
      <c r="I16" s="28">
        <v>9.15</v>
      </c>
      <c r="J16" s="29">
        <v>17.98</v>
      </c>
    </row>
    <row r="17" spans="1:10" x14ac:dyDescent="0.25">
      <c r="A17" s="6"/>
      <c r="B17" s="1" t="s">
        <v>15</v>
      </c>
      <c r="C17" s="2"/>
      <c r="D17" s="20" t="s">
        <v>31</v>
      </c>
      <c r="E17" s="40">
        <v>40</v>
      </c>
      <c r="F17" s="27">
        <v>11.45</v>
      </c>
      <c r="G17" s="27">
        <v>129</v>
      </c>
      <c r="H17" s="27">
        <v>4.5</v>
      </c>
      <c r="I17" s="27">
        <v>18</v>
      </c>
      <c r="J17" s="27">
        <v>63</v>
      </c>
    </row>
    <row r="18" spans="1:10" x14ac:dyDescent="0.25">
      <c r="A18" s="6"/>
      <c r="B18" s="1" t="s">
        <v>20</v>
      </c>
      <c r="C18" s="2"/>
      <c r="D18" s="20" t="s">
        <v>17</v>
      </c>
      <c r="E18" s="39" t="s">
        <v>30</v>
      </c>
      <c r="F18" s="27">
        <v>5.43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75.319999999999993</v>
      </c>
      <c r="G21" s="30">
        <f t="shared" ref="G21:J21" si="0">SUM(G13:G20)</f>
        <v>712.93999999999994</v>
      </c>
      <c r="H21" s="30">
        <f t="shared" si="0"/>
        <v>22.38</v>
      </c>
      <c r="I21" s="30">
        <f t="shared" si="0"/>
        <v>42.08</v>
      </c>
      <c r="J21" s="31">
        <f t="shared" si="0"/>
        <v>136.27000000000001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2023-05-19T04:03:33Z</dcterms:modified>
</cp:coreProperties>
</file>