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7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<sst xmlns="http://schemas.openxmlformats.org/spreadsheetml/2006/main" count="32" uniqueCount="32">
  <si>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</si>
  <si>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</si>
  <si>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</si>
  <si>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</si>
  <si>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</si>
  <si>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</si>
  <si>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</si>
  <si>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</si>
  <si>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</si>
  <si>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</si>
  <si>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</si>
  <si>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</si>
  <si>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</si>
  <si>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</si>
  <si>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</si>
  <si>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</si>
  <si>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</si>
  <si>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</si>
  <si>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</si>
  <si>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</si>
  <si>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</si>
  <si>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</si>
  <si>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батончик</t>
  </si>
  <si>
    <t>лапша отварная</t>
  </si>
  <si>
    <t>2 блюдо</t>
  </si>
  <si>
    <t>гуляш с соусом</t>
  </si>
  <si>
    <t>70/10</t>
  </si>
  <si>
    <t>60</t>
  </si>
  <si>
    <t>напиток из шиповника</t>
  </si>
  <si>
    <t>фрукты</t>
  </si>
  <si>
    <t>яблоко</t>
  </si>
  <si>
    <t>МБОУ ООШ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</si>
</sst>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15</v>
      </c>
      <c r="F1" s="16"/>
      <c r="I1" t="s">
        <v>1</v>
      </c>
      <c r="J1" s="15">
        <v>45063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/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/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/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11</v>
      </c>
      <c r="B10" s="9"/>
      <c r="C10" s="5"/>
      <c r="D10" s="19" t="s">
        <v>22</v>
      </c>
      <c r="E10" s="13">
        <v>160</v>
      </c>
      <c r="F10" s="24">
        <v>60.18</v>
      </c>
      <c r="G10" s="24">
        <v>173.9</v>
      </c>
      <c r="H10" s="24">
        <v>2.0350000000000001</v>
      </c>
      <c r="I10" s="24">
        <v>8.14</v>
      </c>
      <c r="J10" s="32">
        <v>23.31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24</v>
      </c>
      <c r="C14" s="2"/>
      <c r="D14" s="20" t="s">
        <v>25</v>
      </c>
      <c r="E14" s="39" t="s">
        <v>26</v>
      </c>
      <c r="F14" s="27">
        <v>37.619999999999997</v>
      </c>
      <c r="G14" s="28">
        <v>164</v>
      </c>
      <c r="H14" s="28">
        <v>13.36</v>
      </c>
      <c r="I14" s="28">
        <v>14.08</v>
      </c>
      <c r="J14" s="29">
        <v>3.27</v>
      </c>
    </row>
    <row r="15" spans="1:10" x14ac:dyDescent="0.25">
      <c r="A15" s="6"/>
      <c r="B15" s="1" t="s">
        <v>20</v>
      </c>
      <c r="C15" s="2"/>
      <c r="D15" s="20" t="s">
        <v>28</v>
      </c>
      <c r="E15" s="39" t="s">
        <v>21</v>
      </c>
      <c r="F15" s="27">
        <v>6.02</v>
      </c>
      <c r="G15" s="28">
        <v>72.8</v>
      </c>
      <c r="H15" s="28">
        <v>0.4</v>
      </c>
      <c r="I15" s="28">
        <v>0.27</v>
      </c>
      <c r="J15" s="29">
        <v>17.2</v>
      </c>
    </row>
    <row r="16" spans="1:10" x14ac:dyDescent="0.25">
      <c r="A16" s="6"/>
      <c r="B16" s="2" t="s">
        <v>14</v>
      </c>
      <c r="C16" s="2"/>
      <c r="D16" s="20" t="s">
        <v>23</v>
      </c>
      <c r="E16" s="14">
        <v>200</v>
      </c>
      <c r="F16" s="27">
        <v>6.71</v>
      </c>
      <c r="G16" s="28">
        <v>156.30000000000001</v>
      </c>
      <c r="H16" s="28">
        <v>5.65</v>
      </c>
      <c r="I16" s="28">
        <v>0.67</v>
      </c>
      <c r="J16" s="29">
        <v>31.92</v>
      </c>
    </row>
    <row r="17" spans="1:10" x14ac:dyDescent="0.25">
      <c r="A17" s="6"/>
      <c r="B17" s="1" t="s">
        <v>29</v>
      </c>
      <c r="C17" s="2"/>
      <c r="D17" s="20" t="s">
        <v>30</v>
      </c>
      <c r="E17" s="40">
        <v>179</v>
      </c>
      <c r="F17" s="27">
        <v>19.670000000000002</v>
      </c>
      <c r="G17" s="27">
        <v>94</v>
      </c>
      <c r="H17" s="27">
        <v>0.8</v>
      </c>
      <c r="I17" s="27">
        <v>0.6</v>
      </c>
      <c r="J17" s="27">
        <v>20.6</v>
      </c>
    </row>
    <row r="18" spans="1:10" x14ac:dyDescent="0.25">
      <c r="A18" s="6"/>
      <c r="B18" s="1" t="s">
        <v>19</v>
      </c>
      <c r="C18" s="2"/>
      <c r="D18" s="20" t="s">
        <v>16</v>
      </c>
      <c r="E18" s="39" t="s">
        <v>27</v>
      </c>
      <c r="F18" s="27">
        <v>5.43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75.450000000000017</v>
      </c>
      <c r="G21" s="30">
        <f t="shared" ref="G21:J21" si="0">SUM(G13:G20)</f>
        <v>604</v>
      </c>
      <c r="H21" s="30">
        <f t="shared" si="0"/>
        <v>24.16</v>
      </c>
      <c r="I21" s="30">
        <f t="shared" si="0"/>
        <v>16.119999999999997</v>
      </c>
      <c r="J21" s="31">
        <f t="shared" si="0"/>
        <v>97.140000000000015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2023-05-17T08:50:43Z</dcterms:modified>
</cp:coreProperties>
</file>