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5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<sst xmlns="http://schemas.openxmlformats.org/spreadsheetml/2006/main" count="39" uniqueCount="34">
  <si>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</si>
  <si>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</si>
  <si>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</si>
  <si>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</si>
  <si>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</si>
  <si>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</si>
  <si>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</si>
  <si>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</si>
  <si>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</si>
  <si>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</si>
  <si>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</si>
  <si>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</si>
  <si>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</si>
  <si>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</si>
  <si>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</si>
  <si>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</si>
  <si>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</si>
  <si>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</si>
  <si>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</si>
  <si>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</si>
  <si>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</si>
  <si>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</si>
  <si>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</si>
  <si>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</si>
  <si>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</si>
  <si>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батончик</t>
  </si>
  <si>
    <t>пюре картофельное</t>
  </si>
  <si>
    <t>котлета мясная с соусом</t>
  </si>
  <si>
    <t>90/10</t>
  </si>
  <si>
    <t>58</t>
  </si>
  <si>
    <t>напиток из шиповника</t>
  </si>
  <si>
    <t>овощи</t>
  </si>
  <si>
    <t>огурец свежий</t>
  </si>
  <si>
    <t>МБОУ СОШ 3 г.Гусиноозерск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</si>
</sst>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18</v>
      </c>
      <c r="F1" s="16"/>
      <c r="I1" t="s">
        <v>1</v>
      </c>
      <c r="J1" s="15">
        <v>45051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 t="s">
        <v>25</v>
      </c>
      <c r="E10" s="13">
        <v>180</v>
      </c>
      <c r="F10" s="24">
        <v>65.22</v>
      </c>
      <c r="G10" s="24">
        <v>173.9</v>
      </c>
      <c r="H10" s="24">
        <v>2.0350000000000001</v>
      </c>
      <c r="I10" s="24">
        <v>8.14</v>
      </c>
      <c r="J10" s="32">
        <v>23.31</v>
      </c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 t="s">
        <v>27</v>
      </c>
      <c r="E14" s="39" t="s">
        <v>28</v>
      </c>
      <c r="F14" s="27">
        <v>48.85</v>
      </c>
      <c r="G14" s="28">
        <v>234.18</v>
      </c>
      <c r="H14" s="28">
        <v>10.76</v>
      </c>
      <c r="I14" s="28">
        <v>14.41</v>
      </c>
      <c r="J14" s="29">
        <v>16.14</v>
      </c>
    </row>
    <row r="15" spans="1:10" x14ac:dyDescent="0.25">
      <c r="A15" s="6"/>
      <c r="B15" s="1" t="s">
        <v>23</v>
      </c>
      <c r="C15" s="2"/>
      <c r="D15" s="20" t="s">
        <v>30</v>
      </c>
      <c r="E15" s="39" t="s">
        <v>24</v>
      </c>
      <c r="F15" s="27">
        <v>7.42</v>
      </c>
      <c r="G15" s="28">
        <v>72.8</v>
      </c>
      <c r="H15" s="28">
        <v>0.4</v>
      </c>
      <c r="I15" s="28">
        <v>0.27</v>
      </c>
      <c r="J15" s="29">
        <v>17.2</v>
      </c>
    </row>
    <row r="16" spans="1:10" x14ac:dyDescent="0.25">
      <c r="A16" s="6"/>
      <c r="B16" s="2" t="s">
        <v>16</v>
      </c>
      <c r="C16" s="2"/>
      <c r="D16" s="20" t="s">
        <v>26</v>
      </c>
      <c r="E16" s="14">
        <v>200</v>
      </c>
      <c r="F16" s="27">
        <v>12.18</v>
      </c>
      <c r="G16" s="28">
        <v>172.86</v>
      </c>
      <c r="H16" s="28">
        <v>3.1</v>
      </c>
      <c r="I16" s="28">
        <v>9.15</v>
      </c>
      <c r="J16" s="29">
        <v>17.98</v>
      </c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 t="s">
        <v>19</v>
      </c>
      <c r="E18" s="39" t="s">
        <v>29</v>
      </c>
      <c r="F18" s="27">
        <v>6.85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 t="s">
        <v>31</v>
      </c>
      <c r="C20" s="17"/>
      <c r="D20" s="22" t="s">
        <v>32</v>
      </c>
      <c r="E20" s="18">
        <v>90</v>
      </c>
      <c r="F20" s="34">
        <v>14.79</v>
      </c>
      <c r="G20" s="34">
        <v>13.2</v>
      </c>
      <c r="H20" s="34">
        <v>0.66</v>
      </c>
      <c r="I20" s="34">
        <v>0.12</v>
      </c>
      <c r="J20" s="35">
        <v>2.2799999999999998</v>
      </c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90.09</v>
      </c>
      <c r="G21" s="30">
        <f t="shared" ref="G21:J21" si="0">SUM(G13:G20)</f>
        <v>609.94000000000005</v>
      </c>
      <c r="H21" s="30">
        <f t="shared" si="0"/>
        <v>18.87</v>
      </c>
      <c r="I21" s="30">
        <f t="shared" si="0"/>
        <v>24.45</v>
      </c>
      <c r="J21" s="31">
        <f t="shared" si="0"/>
        <v>77.75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2023-05-19T06:31:03Z</dcterms:modified>
</cp:coreProperties>
</file>