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4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<sst xmlns="http://schemas.openxmlformats.org/spreadsheetml/2006/main" count="39" uniqueCount="35">
  <si>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</si>
  <si>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</si>
  <si>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</si>
  <si>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</si>
  <si>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</si>
  <si>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</si>
  <si>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</si>
  <si>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</si>
  <si>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</si>
  <si>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</si>
  <si>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</si>
  <si>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</si>
  <si>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</si>
  <si>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</si>
  <si>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</si>
  <si>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</si>
  <si>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</si>
  <si>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</si>
  <si>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</si>
  <si>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</si>
  <si>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</si>
  <si>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</si>
  <si>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</si>
  <si>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</si>
  <si>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</si>
  <si>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вафли зебра</t>
  </si>
  <si>
    <t>щи из свежий капусты</t>
  </si>
  <si>
    <t>250</t>
  </si>
  <si>
    <t>2блюдо</t>
  </si>
  <si>
    <t>запеканка творож с сгущ</t>
  </si>
  <si>
    <t>58</t>
  </si>
  <si>
    <t>компот из с/ф</t>
  </si>
  <si>
    <t>фрукты</t>
  </si>
  <si>
    <t>мандарины</t>
  </si>
  <si>
    <t>МБОУ СОШ 3 г.Гусиноозерск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</si>
</sst>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18</v>
      </c>
      <c r="F1" s="16"/>
      <c r="I1" t="s">
        <v>1</v>
      </c>
      <c r="J1" s="15">
        <v>45050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 t="s">
        <v>25</v>
      </c>
      <c r="E10" s="13">
        <v>80</v>
      </c>
      <c r="F10" s="24">
        <v>44.38</v>
      </c>
      <c r="G10" s="24">
        <v>490</v>
      </c>
      <c r="H10" s="24">
        <v>7.5</v>
      </c>
      <c r="I10" s="24">
        <v>27</v>
      </c>
      <c r="J10" s="32">
        <v>54</v>
      </c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 t="s">
        <v>26</v>
      </c>
      <c r="E14" s="39" t="s">
        <v>27</v>
      </c>
      <c r="F14" s="27">
        <v>37.53</v>
      </c>
      <c r="G14" s="28">
        <v>89.75</v>
      </c>
      <c r="H14" s="28">
        <v>1.77</v>
      </c>
      <c r="I14" s="28">
        <v>4.95</v>
      </c>
      <c r="J14" s="29">
        <v>7.9</v>
      </c>
    </row>
    <row r="15" spans="1:10" x14ac:dyDescent="0.25">
      <c r="A15" s="6"/>
      <c r="B15" s="1" t="s">
        <v>23</v>
      </c>
      <c r="C15" s="2"/>
      <c r="D15" s="20" t="s">
        <v>31</v>
      </c>
      <c r="E15" s="39" t="s">
        <v>24</v>
      </c>
      <c r="F15" s="27">
        <v>5.0599999999999996</v>
      </c>
      <c r="G15" s="28">
        <v>132.80000000000001</v>
      </c>
      <c r="H15" s="28">
        <v>0.66</v>
      </c>
      <c r="I15" s="28">
        <v>0.1</v>
      </c>
      <c r="J15" s="29">
        <v>32.020000000000003</v>
      </c>
    </row>
    <row r="16" spans="1:10" x14ac:dyDescent="0.25">
      <c r="A16" s="6"/>
      <c r="B16" s="2" t="s">
        <v>28</v>
      </c>
      <c r="C16" s="2"/>
      <c r="D16" s="20" t="s">
        <v>29</v>
      </c>
      <c r="E16" s="14">
        <v>2.9473684210526314</v>
      </c>
      <c r="F16" s="27">
        <v>28.17</v>
      </c>
      <c r="G16" s="28">
        <v>189</v>
      </c>
      <c r="H16" s="28">
        <v>10.23</v>
      </c>
      <c r="I16" s="28">
        <v>7.74</v>
      </c>
      <c r="J16" s="29">
        <v>19.600000000000001</v>
      </c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 t="s">
        <v>19</v>
      </c>
      <c r="E18" s="39" t="s">
        <v>30</v>
      </c>
      <c r="F18" s="27">
        <v>5.96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 t="s">
        <v>32</v>
      </c>
      <c r="C20" s="17"/>
      <c r="D20" s="22" t="s">
        <v>33</v>
      </c>
      <c r="E20" s="18">
        <v>194</v>
      </c>
      <c r="F20" s="34">
        <v>44.81</v>
      </c>
      <c r="G20" s="34">
        <v>94</v>
      </c>
      <c r="H20" s="34">
        <v>0.8</v>
      </c>
      <c r="I20" s="34">
        <v>0.6</v>
      </c>
      <c r="J20" s="35">
        <v>20.6</v>
      </c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121.53</v>
      </c>
      <c r="G21" s="30">
        <f t="shared" ref="G21:J21" si="0">SUM(G13:G20)</f>
        <v>622.45000000000005</v>
      </c>
      <c r="H21" s="30">
        <f t="shared" si="0"/>
        <v>17.41</v>
      </c>
      <c r="I21" s="30">
        <f t="shared" si="0"/>
        <v>13.889999999999999</v>
      </c>
      <c r="J21" s="31">
        <f t="shared" si="0"/>
        <v>104.27000000000001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2023-05-19T06:21:30Z</dcterms:modified>
</cp:coreProperties>
</file>