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2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<sst xmlns="http://schemas.openxmlformats.org/spreadsheetml/2006/main" count="36" uniqueCount="31">
  <si>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</si>
  <si>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</si>
  <si>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</si>
  <si>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</si>
  <si>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</si>
  <si>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</si>
  <si>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</si>
  <si>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</si>
  <si>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</si>
  <si>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</si>
  <si>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</si>
  <si>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</si>
  <si>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</si>
  <si>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</si>
  <si>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</si>
  <si>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</si>
  <si>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</si>
  <si>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</si>
  <si>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</si>
  <si>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</si>
  <si>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</si>
  <si>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</si>
  <si>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</si>
  <si>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</si>
  <si>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</si>
  <si>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рулет</t>
  </si>
  <si>
    <t>каша рисовая с маслом</t>
  </si>
  <si>
    <t>напиток шиповник</t>
  </si>
  <si>
    <t>хлеб с сыром</t>
  </si>
  <si>
    <t>58/20</t>
  </si>
  <si>
    <t>МБОУ СОШ 3 г.Гусиноозерск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</si>
</sst>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16"/>
      <c r="I1" t="s">
        <v>1</v>
      </c>
      <c r="J1" s="15">
        <v>45048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 t="s">
        <v>25</v>
      </c>
      <c r="E10" s="13">
        <v>200</v>
      </c>
      <c r="F10" s="24">
        <v>65.86</v>
      </c>
      <c r="G10" s="24">
        <v>60.09</v>
      </c>
      <c r="H10" s="24">
        <v>4.5</v>
      </c>
      <c r="I10" s="24">
        <v>16</v>
      </c>
      <c r="J10" s="32">
        <v>64</v>
      </c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 t="s">
        <v>26</v>
      </c>
      <c r="E14" s="39" t="s">
        <v>24</v>
      </c>
      <c r="F14" s="27">
        <v>17.510000000000002</v>
      </c>
      <c r="G14" s="28">
        <v>111</v>
      </c>
      <c r="H14" s="28">
        <v>3.6</v>
      </c>
      <c r="I14" s="28">
        <v>3.7</v>
      </c>
      <c r="J14" s="29">
        <v>16.100000000000001</v>
      </c>
    </row>
    <row r="15" spans="1:10" x14ac:dyDescent="0.25">
      <c r="A15" s="6"/>
      <c r="B15" s="1" t="s">
        <v>23</v>
      </c>
      <c r="C15" s="2"/>
      <c r="D15" s="20" t="s">
        <v>27</v>
      </c>
      <c r="E15" s="39" t="s">
        <v>24</v>
      </c>
      <c r="F15" s="27">
        <v>7.42</v>
      </c>
      <c r="G15" s="28">
        <v>72.8</v>
      </c>
      <c r="H15" s="28">
        <v>0.4</v>
      </c>
      <c r="I15" s="28">
        <v>0.27</v>
      </c>
      <c r="J15" s="29">
        <v>17.2</v>
      </c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 t="s">
        <v>28</v>
      </c>
      <c r="E18" s="39" t="s">
        <v>29</v>
      </c>
      <c r="F18" s="27">
        <v>23.14</v>
      </c>
      <c r="G18" s="28">
        <v>155</v>
      </c>
      <c r="H18" s="28">
        <v>6.27</v>
      </c>
      <c r="I18" s="28">
        <v>7.86</v>
      </c>
      <c r="J18" s="28">
        <v>14.83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48.07</v>
      </c>
      <c r="G21" s="30">
        <f t="shared" ref="G21:J21" si="0">SUM(G13:G20)</f>
        <v>338.8</v>
      </c>
      <c r="H21" s="30">
        <f t="shared" si="0"/>
        <v>10.27</v>
      </c>
      <c r="I21" s="30">
        <f t="shared" si="0"/>
        <v>11.83</v>
      </c>
      <c r="J21" s="31">
        <f t="shared" si="0"/>
        <v>48.129999999999995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2023-05-19T06:05:23Z</dcterms:modified>
</cp:coreProperties>
</file>