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9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F20" i="1"/>
  <c r="G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<sst xmlns="http://schemas.openxmlformats.org/spreadsheetml/2006/main" count="41" uniqueCount="38">
  <si>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</si>
  <si>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</si>
  <si>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</si>
  <si>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</si>
  <si>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</si>
  <si>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</si>
  <si>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</si>
  <si>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</si>
  <si>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</si>
  <si>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</si>
  <si>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</si>
  <si>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</si>
  <si>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</si>
  <si>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</si>
  <si>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</si>
  <si>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</si>
  <si>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</si>
  <si>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</si>
  <si>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</si>
  <si>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</si>
  <si>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</si>
  <si>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</si>
  <si>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</si>
  <si>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</si>
  <si>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</si>
  <si>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</si>
  <si>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</si>
  <si>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Суп рыбный</t>
  </si>
  <si>
    <t>лапша отварная</t>
  </si>
  <si>
    <t>200</t>
  </si>
  <si>
    <t>тефтели с соусом</t>
  </si>
  <si>
    <t>компот из с/ф</t>
  </si>
  <si>
    <t>яблоко</t>
  </si>
  <si>
    <t>каша гречневая с маслом</t>
  </si>
  <si>
    <t>бутер с сыром</t>
  </si>
  <si>
    <t>56/20</t>
  </si>
  <si>
    <t>сок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</si>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</sst>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19</v>
      </c>
      <c r="C1" s="54"/>
      <c r="D1" s="55"/>
      <c r="E1" t="s">
        <v>15</v>
      </c>
      <c r="F1" s="22"/>
      <c r="I1" t="s">
        <v>1</v>
      </c>
      <c r="J1" s="21">
        <v>44945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9" t="s">
        <v>33</v>
      </c>
      <c r="E4" s="62">
        <v>200</v>
      </c>
      <c r="F4" s="62">
        <v>21.63</v>
      </c>
      <c r="G4" s="62">
        <v>370</v>
      </c>
      <c r="H4" s="62">
        <v>9.1999999999999993</v>
      </c>
      <c r="I4" s="62">
        <v>12.4</v>
      </c>
      <c r="J4" s="63">
        <v>55.4</v>
      </c>
    </row>
    <row r="5" spans="1:12" x14ac:dyDescent="0.25">
      <c r="A5" s="7"/>
      <c r="B5" s="1" t="s">
        <v>10</v>
      </c>
      <c r="C5" s="2"/>
      <c r="D5" s="70" t="s">
        <v>36</v>
      </c>
      <c r="E5" s="64">
        <v>200</v>
      </c>
      <c r="F5" s="64">
        <v>16.82</v>
      </c>
      <c r="G5" s="64">
        <v>110</v>
      </c>
      <c r="H5" s="64">
        <v>1</v>
      </c>
      <c r="I5" s="64"/>
      <c r="J5" s="65">
        <v>25.4</v>
      </c>
    </row>
    <row r="6" spans="1:12" x14ac:dyDescent="0.25">
      <c r="A6" s="7"/>
      <c r="B6" s="1" t="s">
        <v>16</v>
      </c>
      <c r="C6" s="2"/>
      <c r="D6" s="70" t="s">
        <v>34</v>
      </c>
      <c r="E6" s="64" t="s">
        <v>35</v>
      </c>
      <c r="F6" s="64">
        <v>21.57</v>
      </c>
      <c r="G6" s="64">
        <v>155</v>
      </c>
      <c r="H6" s="64">
        <v>6.27</v>
      </c>
      <c r="I6" s="64">
        <v>7.86</v>
      </c>
      <c r="J6" s="65">
        <v>14.83</v>
      </c>
    </row>
    <row r="7" spans="1:12" x14ac:dyDescent="0.25">
      <c r="A7" s="7"/>
      <c r="B7" s="2"/>
      <c r="C7" s="2"/>
      <c r="D7" s="70" t="s">
        <v>37</v>
      </c>
      <c r="E7" s="64">
        <v>40</v>
      </c>
      <c r="F7" s="64">
        <v>20.96</v>
      </c>
      <c r="G7" s="64">
        <v>100.68</v>
      </c>
      <c r="H7" s="64">
        <v>1.8</v>
      </c>
      <c r="I7" s="64">
        <v>2.83</v>
      </c>
      <c r="J7" s="65">
        <v>17.98</v>
      </c>
    </row>
    <row r="8" spans="1:12" ht="15.75" thickBot="1" x14ac:dyDescent="0.3">
      <c r="A8" s="8"/>
      <c r="B8" s="9"/>
      <c r="C8" s="9"/>
      <c r="D8" s="66"/>
      <c r="E8" s="67"/>
      <c r="F8" s="67">
        <f>SUM(F4:F7)</f>
        <v>80.98</v>
      </c>
      <c r="G8" s="67">
        <f>SUM(G4:G7)</f>
        <v>735.68000000000006</v>
      </c>
      <c r="H8" s="67"/>
      <c r="I8" s="67"/>
      <c r="J8" s="68"/>
    </row>
    <row r="9" spans="1:12" x14ac:dyDescent="0.25">
      <c r="A9" s="4"/>
      <c r="B9" s="11" t="s">
        <v>14</v>
      </c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>
        <v>96</v>
      </c>
      <c r="D12" s="31" t="s">
        <v>27</v>
      </c>
      <c r="E12" s="56">
        <v>250</v>
      </c>
      <c r="F12" s="26">
        <v>28.53</v>
      </c>
      <c r="G12" s="34">
        <v>167.25</v>
      </c>
      <c r="H12" s="34">
        <v>8.61</v>
      </c>
      <c r="I12" s="36">
        <v>8.4</v>
      </c>
      <c r="J12" s="36">
        <v>14.34</v>
      </c>
    </row>
    <row r="13" spans="1:12" ht="15.75" x14ac:dyDescent="0.25">
      <c r="A13" s="7"/>
      <c r="B13" s="1" t="s">
        <v>25</v>
      </c>
      <c r="C13" s="2"/>
      <c r="D13" s="38" t="s">
        <v>28</v>
      </c>
      <c r="E13" s="57" t="s">
        <v>29</v>
      </c>
      <c r="F13" s="39">
        <v>6.91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30</v>
      </c>
      <c r="E14" s="58">
        <v>6</v>
      </c>
      <c r="F14" s="40">
        <v>23.93</v>
      </c>
      <c r="G14" s="40">
        <v>152</v>
      </c>
      <c r="H14" s="43">
        <v>5.88</v>
      </c>
      <c r="I14" s="43">
        <v>10.25</v>
      </c>
      <c r="J14" s="42">
        <v>8.94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9">
        <v>60</v>
      </c>
      <c r="F15" s="45">
        <v>4.84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9">
        <v>200</v>
      </c>
      <c r="F16" s="45">
        <v>4.88</v>
      </c>
      <c r="G16" s="45">
        <v>132.80000000000001</v>
      </c>
      <c r="H16" s="50">
        <v>0.66</v>
      </c>
      <c r="I16" s="45">
        <v>0.1</v>
      </c>
      <c r="J16" s="46">
        <v>32.020000000000003</v>
      </c>
      <c r="K16" s="37"/>
    </row>
    <row r="17" spans="1:10" x14ac:dyDescent="0.25">
      <c r="A17" s="7"/>
      <c r="B17" s="27" t="s">
        <v>13</v>
      </c>
      <c r="C17" s="27"/>
      <c r="D17" s="44"/>
      <c r="E17" s="60"/>
      <c r="F17" s="47"/>
      <c r="G17" s="45"/>
      <c r="H17" s="45"/>
      <c r="I17" s="48"/>
      <c r="J17" s="49"/>
    </row>
    <row r="18" spans="1:10" x14ac:dyDescent="0.25">
      <c r="A18" s="7"/>
      <c r="B18" s="27" t="s">
        <v>23</v>
      </c>
      <c r="C18" s="27"/>
      <c r="D18" s="44"/>
      <c r="E18" s="60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 t="s">
        <v>32</v>
      </c>
      <c r="E19" s="61">
        <v>180</v>
      </c>
      <c r="F19" s="45">
        <v>21.79</v>
      </c>
      <c r="G19" s="45">
        <v>94</v>
      </c>
      <c r="H19" s="45">
        <v>0.8</v>
      </c>
      <c r="I19" s="45">
        <v>0.6</v>
      </c>
      <c r="J19" s="46">
        <v>20.6</v>
      </c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90.88</v>
      </c>
      <c r="G20" s="32">
        <f>SUM(G12:G19)</f>
        <v>819.25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2023-01-24T05:03:06Z</dcterms:modified>
</cp:coreProperties>
</file>